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sdroese\censhare\local\CenshareProd\42249337\"/>
    </mc:Choice>
  </mc:AlternateContent>
  <xr:revisionPtr revIDLastSave="0" documentId="13_ncr:1_{E6BEA1AB-75AB-4CDF-A688-34CACE61F014}" xr6:coauthVersionLast="45" xr6:coauthVersionMax="45" xr10:uidLastSave="{00000000-0000-0000-0000-000000000000}"/>
  <bookViews>
    <workbookView xWindow="-120" yWindow="-120" windowWidth="29040" windowHeight="15840" xr2:uid="{00000000-000D-0000-FFFF-FFFF00000000}"/>
  </bookViews>
  <sheets>
    <sheet name="IWW Einleitung" sheetId="3" r:id="rId1"/>
    <sheet name="Rechenschema" sheetId="1" r:id="rId2"/>
    <sheet name="Beitrag" sheetId="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7" i="1" l="1"/>
</calcChain>
</file>

<file path=xl/sharedStrings.xml><?xml version="1.0" encoding="utf-8"?>
<sst xmlns="http://schemas.openxmlformats.org/spreadsheetml/2006/main" count="79" uniqueCount="78">
  <si>
    <t>Kriterium</t>
  </si>
  <si>
    <t>1.Auftraggeber-Struktur</t>
  </si>
  <si>
    <t>1.1 Organisation</t>
  </si>
  <si>
    <t>Übersichtliche flache Hierarchie, klare Zuständigkeiten, gute Dokumentation, nachhaltige Entscheidungen</t>
  </si>
  <si>
    <t>1.2 Erfahrung des Auftraggebers</t>
  </si>
  <si>
    <t xml:space="preserve">Erhebliche Erfahrung, sachliche Vorgehensweise </t>
  </si>
  <si>
    <t>1.3 Mitwirkungsleistungen</t>
  </si>
  <si>
    <t>Schnelle, zeitnahe Entscheidungsprozesse, geringe Änderungshäufigkeit, keine Projektbehinderung</t>
  </si>
  <si>
    <t>2. Allgemeine Risiken</t>
  </si>
  <si>
    <t>2.1 Technische Risiken</t>
  </si>
  <si>
    <t>Hohes Baugrundrisiko, schwierige Baukonstruktion, Innovationsrisiko</t>
  </si>
  <si>
    <t>2.2 Genehmigungsrisiken</t>
  </si>
  <si>
    <t>Genehmigungsfähigkeit ist erwartungsgemäß</t>
  </si>
  <si>
    <t>2.3 Gesellschaftliche Risiken</t>
  </si>
  <si>
    <t>Eventuelle sind Widerstände zu erwarten, da prominenter und umstrittener Standort und prägende Architektur</t>
  </si>
  <si>
    <t>3. Kostenrisiken</t>
  </si>
  <si>
    <t>3.1 Kostendruck (Investition)</t>
  </si>
  <si>
    <t>Überdurchschnittlich hoher Kostendruck auf Investitionskosten</t>
  </si>
  <si>
    <t>3.2 Kostendruck (Betriebskosten)</t>
  </si>
  <si>
    <t>Ohne besondere Anforderungen (durchschnittlich)</t>
  </si>
  <si>
    <t>3.3 Allgemeine Kostenrisiken</t>
  </si>
  <si>
    <t>Kein Finanzierungsrisiko oder Mietausfallrisiko bei Investorenprojekten mit Projektrisiko (zum Beispiel Nutzerinsolvenz)</t>
  </si>
  <si>
    <t>4. Planungsinhalte</t>
  </si>
  <si>
    <t>4.1 Komplexität der Planung</t>
  </si>
  <si>
    <t xml:space="preserve">Sehr viele Schnittstellen mit vielen Risiken, hoher Abstimmungsaufwand, viele unterschiedliche Nutzer mit je eigener Nutzeinheit </t>
  </si>
  <si>
    <t>4.2 Änderungsanfälligkeit</t>
  </si>
  <si>
    <t xml:space="preserve">Viele Änderungen im Planungsprozess zu erwarten </t>
  </si>
  <si>
    <t>4.3 Genehmigungsverfahren</t>
  </si>
  <si>
    <t>Komplexe Genehmigung mit vielen beteiligten Behörden</t>
  </si>
  <si>
    <t>5. Termine</t>
  </si>
  <si>
    <t>5.1 Planungsterminfristen</t>
  </si>
  <si>
    <t>Sehr eng bemessene Fristen</t>
  </si>
  <si>
    <t>5.2 Ausführende-Terminfristen</t>
  </si>
  <si>
    <t>5.3 Terminreserven</t>
  </si>
  <si>
    <t>Keine, wegen fester Terminvereinbarungen</t>
  </si>
  <si>
    <t>6. Bürointerne Risiken</t>
  </si>
  <si>
    <t>6.1 Büroorganisation</t>
  </si>
  <si>
    <t xml:space="preserve">Sehr hoher Dokumentationsaufwand </t>
  </si>
  <si>
    <t>6.2 Kostenrisiken intern</t>
  </si>
  <si>
    <t>Keine besonderen Risiken, keine Generalplanung</t>
  </si>
  <si>
    <t>6.3 Honorarrisiken</t>
  </si>
  <si>
    <t>Gesamt</t>
  </si>
  <si>
    <t>[maximal mögliche Punktzahl: 18 x 5 = 90]</t>
  </si>
  <si>
    <t>Punkte (1-5)</t>
  </si>
  <si>
    <t>Einschätzende Beurteilung</t>
  </si>
  <si>
    <t>Langer Rechnungsablauf, Schlechte Zahlungsmoral gegen Projektende</t>
  </si>
  <si>
    <t xml:space="preserve">Im Einkauf liegt der Gewinn, heißt es im produzierenden Gewerbe. Bei Planungsbüros hilft dies nicht. Sie müssen anders herausfinden, ob und wenn ja mit welchem Personal, welcher internen Organisationsform, in welchem Terminrahmen und insbesondere mit welcher Honorarhöhe Sie einen bevorstehenden Auftrag sinnvoll und ertragssicher abwickeln können. Wir empfehlen: Bewerten Sie die Risiken des in Aussicht stehenden Auftrags vorausschauend und objektiv und legen Sie so das Fundament für die Entscheidung, ob Sie das Angebot annehmen oder ablehnen. |
Viele Büros beurteilen Projekte bei der Auftragsanbahnung vor allem aus fachtechnischer Sicht – und schätzen auf der Basis die zur Verfügung stehenden Arbeitsstunden. Wir meinen, dass dieser auf die harten Fakten gerichtete Blickwinkel zu eng ist. Ob ein Vertrag effektiv und damit wirtschaftlich abgewickelt werden kann, hängt nämlich auch von den weichen Faktoren ab. Auch diese sollten deshalb bei dem zur Verhandlung stehenden Planungs- und/oder Überwachungsvertrag betrachtet werden. 
Das obige Bewertungsschema wurde in PBP 8/2013 detailliert vorgestellt und enthält sowohl harte Faktoren (zum Beispiel technische Risiken, Kostenrisiken) als auch weiche Faktoren - gleichberechtigt innerhalb einer einzigen Beurteilungsstruktur.
Dabei werden je Bewertungskriterium 1 bis 5 Punkte vergeben. Je größer das Risiko bzw. der zu erwartende Aufwand gegenüber dem Durchschnitt aller Projekte ist, umso höher ist die Punktzahl beim jeweiligen Kriterium. Null Punkte bedeuten keinerlei Mehraufwand gegenüber dem Mindestaufwand. Der Mindestaufwand (entspricht im Ergebnis über alles 0 Punkte bei der Beurteilung) ist dabei gekennzeichnet durch Auskömmlichkeit beim Mindestsatz mit zutreffender Honorarzone und Beauftragung nicht gesplitterter Leistungsphasen. Die Gesamtpunktzahl spiegelt im Ergebnis die Abweichung gegenüber dem Mindest-Aufwand bzw. Mindest-Risikopotenzial wider. Das maximale Risiko betragt 90 Punkte, was dem HOAI-Höchstsatz mit Höchstumbauzuschlag entsprechen würde.
</t>
  </si>
  <si>
    <t>Auftragsanbahnung: Proaktive Kalkulation 
von Projektrisiken macht Ihr Büro erfolgreicher</t>
  </si>
  <si>
    <t>Kalkulation</t>
  </si>
  <si>
    <t>| Im Einkauf liegt der Gewinn, heißt es im produzierenden Gewerbe. Bei Planungsbüros hilft dies nicht. Sie müssen anders herausfinden, ob und wenn ja mit welchem Personal, welcher internen Organisationsform, in welchem Terminrahmen und insbesondere mit welcher Honorarhöhe Sie einen bevorstehenden Auftrag sinnvoll und ertragssicher abgewickeln können. Wir empfehlen: Bewerten Sie die Risiken des in Aussicht stehenden Auftrags vorausschauend und objektiv und legen Sie so das Fundament für die Entscheidung, ob Sie das Angebot annehmen oder ablehnen. |</t>
  </si>
  <si>
    <t>Harte und weiche Faktoren einfließen lassen</t>
  </si>
  <si>
    <t xml:space="preserve">Viele Büros beurteilen Projekte bei der Auftragsanbahnung vor allem aus fachtechnischer Sicht – und schätzen auf der Basis die zur Verfügung stehenden Arbeitsstunden. Wir meinen, dass dieser auf die harten Fakten gerichtete Blickwinkel zu eng ist. </t>
  </si>
  <si>
    <t>Ob ein Vertrag effektiv und damit wirtschaftlich abgewickelt werden kann, hängt nämlich auch von den weichen Faktoren ab. Auch diese sollten deshalb bei dem zur Verhandlung stehenden Planungs- und/oder Überwachungsvertrag betrachtet werden. Weiche Faktoren sind zum Beispiel:</t>
  </si>
  <si>
    <t>Die Art der Kommunikation mit dem Auftraggeber, der Verständnishorizont des Auftraggebers und die Projekterfahrung aus ähnlichen Projekten,</t>
  </si>
  <si>
    <t>Die voraussichtliche Abstimmungsintensität in gestalterischer und funktionaler Hinsicht,</t>
  </si>
  <si>
    <t xml:space="preserve">Die Mitwirkungsbereitschaft und Entscheidungsstärke des Auftraggebers </t>
  </si>
  <si>
    <t>Die Einschätzung, ob eine strukturierte Abwicklung gewährleistet sein wird oder ob mit Projektchaos (zum Beispiel ständigen Änderungen) zu rechnen ist</t>
  </si>
  <si>
    <t>Ein Muster-Bewertungsschema mit allen Einflussfaktoren</t>
  </si>
  <si>
    <t xml:space="preserve">Nachfolgend stellen wir ein Bewertungsschema vor, in dem sowohl die harten Faktoren (zum Beispiel technische Risiken, Kostenrisiken) als auch die weichen Faktoren gleichberechtigt berücksichtigt werden – innerhalb einer einzigen Beurteilungsstruktur. </t>
  </si>
  <si>
    <t>Vorausschauende Aufwandsanalyse beantwortet viele Fragen</t>
  </si>
  <si>
    <t>Damit sind Sie in der Lage, den voraussichtlichen Aufwand bei sich anbahnenden Projekten zu analysieren. Diese Analyse dient unter anderem folgenden – bei der Vertragsanbahnung anstehenden – Fragestellungen:</t>
  </si>
  <si>
    <t>Gehört das Projekt zu den attraktiven Projekten oder ist es eher ein notwendiges Übel (reiner Füllauftrag)?</t>
  </si>
  <si>
    <t>Muss hier ausschließlich mit erfahrenem Personal agiert werden oder können auch jüngere MitarbeiterInnen wichtige Posten bekleiden?</t>
  </si>
  <si>
    <t>Sind hohe bürointerne Aufwendungen zur Absicherung gegen etwaige Haftungsrisiken bzw. Auseinandersetzungen zu erwarten?</t>
  </si>
  <si>
    <t>Bestehen Honorarrisiken, die sich insbesondere in späten Projektphasen ergeben können?</t>
  </si>
  <si>
    <t>Kann das Projekt für unser Büro ein Referenzobjekt darstellen oder eher nicht?</t>
  </si>
  <si>
    <t>Sollten ungünstige Umstände durch ein höheres Honorarangebot ausgeglichen werden (wenn ja, mit welchen kalkulatorischen Auswirkungen)?</t>
  </si>
  <si>
    <t>Noch einmal: Sich die Risiken eines jeden Projekts vor der Vertragsunterzeichnung bewusst zu machen, lohnt sich allein deshalb, weil die unreflektierte Annahme aller Aufträge zum untersten Mindestsatz ein Büro in schwierige Situationen bringen kann.</t>
  </si>
  <si>
    <t>So könnte Ihr konkretes Bewertungsschema aussehen</t>
  </si>
  <si>
    <t xml:space="preserve">Als nächstes geht es darum, ein Bewertungsschema festzulegen, das unter dem Strich zeigt, wie hoch die Risiken oder Ertragschancen bei dem Projekt sind. Wir empfehlen hier, untenstehendes Punktesystem zu verwenden. </t>
  </si>
  <si>
    <t xml:space="preserve">Dabei werden je Bewertungskriterium 1 bis 5 Punkte vergeben. Je größer das Risiko bzw. der zu erwartende Aufwand gegenüber dem Durchschnitt aller Projekte ist, umso höher ist die Punktzahl beim jeweiligen Kriterium. Null Punkte bedeuten keinerlei Mehraufwand gegenüber dem Mindestaufwand. </t>
  </si>
  <si>
    <t>Der Mindestaufwand (entspricht im Ergebnis über alles 0 Punkte bei der Beurteilung) ist dabei gekennzeichnet durch Auskömmlichkeit beim Mindestsatz mit zutreffender Honorarzone und Beauftragung nicht gesplitterter Leistungsphasen. Beim Bauen im Bestand gehört ein Umbauzuschlag mit 20 Prozent zum unteren Mindestauskömmlichkeitssatz (0 Punkte über alles beim nachstehenden Schema).</t>
  </si>
  <si>
    <t>Die Gesamtpunktzahl spiegelt im Ergebnis die Abweichung gegenüber dem Mindest-Aufwand bzw. Mindest-Risikopotenzial wider. Das maximale Risiko beträgt 90 Punkte, was dem HOAI-Höchstsatz mit Höchstumbauzuschlag entsprechen würde.</t>
  </si>
  <si>
    <t xml:space="preserve">Auftragsanbahnung: Proaktive Kalkulation von Projektrisiken macht Ihr Büro erfolgreicher  </t>
  </si>
  <si>
    <t>Die Arbeitshilfe finden Sie ab dem nächsten Arbeitsblatt.</t>
  </si>
  <si>
    <t>Download-Dokument | Quelle: PBP</t>
  </si>
  <si>
    <t>Auftragsanbahnung: Proaktive Kalkulation von Projektrisiken macht Ihr Büro erfolgreicher</t>
  </si>
  <si>
    <r>
      <rPr>
        <sz val="8"/>
        <rFont val="Arial"/>
        <family val="2"/>
      </rPr>
      <t>IWW-ID:</t>
    </r>
    <r>
      <rPr>
        <sz val="10"/>
        <rFont val="Arial"/>
        <family val="2"/>
      </rPr>
      <t xml:space="preserve"> 43973321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</si>
</sst>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0"/>
      <color theme="1"/>
      <name val="Arial"/>
      <family val="2"/>
    </font>
    <font>
      <b/>
      <sz val="9"/>
      <color theme="1"/>
      <name val="Arial"/>
      <family val="2"/>
    </font>
    <font>
      <sz val="9"/>
      <color theme="1"/>
      <name val="Arial"/>
      <family val="2"/>
    </font>
    <font>
      <sz val="12"/>
      <color theme="1"/>
      <name val="Arial"/>
      <family val="2"/>
    </font>
    <font>
      <b/>
      <sz val="12"/>
      <color theme="1"/>
      <name val="Arial"/>
      <family val="2"/>
    </font>
    <font>
      <b/>
      <sz val="11"/>
      <color theme="1"/>
      <name val="Calibri"/>
      <family val="2"/>
      <scheme val="minor"/>
    </font>
    <font>
      <sz val="10"/>
      <name val="Arial"/>
      <family val="2"/>
    </font>
    <font>
      <b/>
      <sz val="14"/>
      <name val="Arial"/>
      <family val="2"/>
    </font>
    <font>
      <sz val="8"/>
      <name val="Arial"/>
      <family val="2"/>
    </font>
  </fonts>
  <fills count="5">
    <fill>
      <patternFill patternType="none"/>
    </fill>
    <fill>
      <patternFill patternType="gray125"/>
    </fill>
    <fill>
      <patternFill patternType="solid">
        <fgColor theme="2" tint="-9.9978637043366805E-2"/>
        <bgColor indexed="64"/>
      </patternFill>
    </fill>
    <fill>
      <patternFill patternType="solid">
        <fgColor theme="0" tint="-0.34998626667073579"/>
        <bgColor indexed="64"/>
      </patternFill>
    </fill>
    <fill>
      <patternFill patternType="solid">
        <fgColor theme="0" tint="-0.14999847407452621"/>
        <bgColor indexed="64"/>
      </patternFill>
    </fill>
  </fills>
  <borders count="15">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bottom style="medium">
        <color auto="1"/>
      </bottom>
      <diagonal/>
    </border>
    <border>
      <left/>
      <right/>
      <top/>
      <bottom style="thin">
        <color indexed="64"/>
      </bottom>
      <diagonal/>
    </border>
  </borders>
  <cellStyleXfs count="2">
    <xf numFmtId="0" fontId="0" fillId="0" borderId="0"/>
    <xf numFmtId="0" fontId="7" fillId="0" borderId="0"/>
  </cellStyleXfs>
  <cellXfs count="28">
    <xf numFmtId="0" fontId="0" fillId="0" borderId="0" xfId="0"/>
    <xf numFmtId="0" fontId="3" fillId="0" borderId="0" xfId="0" applyFont="1" applyAlignment="1">
      <alignment horizontal="left" vertical="top" wrapText="1"/>
    </xf>
    <xf numFmtId="0" fontId="3" fillId="0" borderId="0" xfId="0" applyFont="1" applyAlignment="1">
      <alignment horizontal="center" vertical="top" wrapText="1"/>
    </xf>
    <xf numFmtId="0" fontId="3" fillId="0" borderId="0" xfId="0" applyFont="1" applyAlignment="1">
      <alignment horizontal="left" vertical="center" wrapText="1"/>
    </xf>
    <xf numFmtId="0" fontId="3" fillId="0" borderId="1" xfId="0" applyFont="1" applyBorder="1" applyAlignment="1">
      <alignment horizontal="left" vertical="top" wrapText="1"/>
    </xf>
    <xf numFmtId="0" fontId="1" fillId="3" borderId="2" xfId="0" applyFont="1" applyFill="1" applyBorder="1" applyAlignment="1">
      <alignment horizontal="left" vertical="top" wrapText="1"/>
    </xf>
    <xf numFmtId="0" fontId="1" fillId="3" borderId="3" xfId="0" applyFont="1" applyFill="1" applyBorder="1" applyAlignment="1">
      <alignment horizontal="left" vertical="top" wrapText="1"/>
    </xf>
    <xf numFmtId="0" fontId="1" fillId="3" borderId="4" xfId="0" applyFont="1" applyFill="1" applyBorder="1" applyAlignment="1">
      <alignment horizontal="left" vertical="top" wrapText="1"/>
    </xf>
    <xf numFmtId="0" fontId="3" fillId="0" borderId="5" xfId="0" applyFont="1" applyBorder="1" applyAlignment="1">
      <alignment horizontal="left" vertical="top" wrapText="1"/>
    </xf>
    <xf numFmtId="0" fontId="2"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4" borderId="9" xfId="0" applyFont="1" applyFill="1" applyBorder="1" applyAlignment="1">
      <alignment horizontal="center" vertical="center" wrapText="1"/>
    </xf>
    <xf numFmtId="0" fontId="3" fillId="2" borderId="6" xfId="0" applyFont="1" applyFill="1" applyBorder="1" applyAlignment="1" applyProtection="1">
      <alignment horizontal="center" vertical="top" wrapText="1"/>
      <protection locked="0"/>
    </xf>
    <xf numFmtId="0" fontId="6" fillId="0" borderId="0" xfId="0" applyFont="1"/>
    <xf numFmtId="0" fontId="0" fillId="0" borderId="0" xfId="0" applyAlignment="1">
      <alignment vertical="top"/>
    </xf>
    <xf numFmtId="0" fontId="7" fillId="0" borderId="14" xfId="1" applyBorder="1"/>
    <xf numFmtId="0" fontId="7" fillId="0" borderId="0" xfId="1"/>
    <xf numFmtId="0" fontId="7" fillId="0" borderId="0" xfId="1" applyFont="1"/>
    <xf numFmtId="0" fontId="8" fillId="0" borderId="0" xfId="1" applyFont="1" applyAlignment="1">
      <alignment horizontal="left" wrapText="1"/>
    </xf>
    <xf numFmtId="0" fontId="2" fillId="4" borderId="5" xfId="0" applyFont="1" applyFill="1" applyBorder="1" applyAlignment="1">
      <alignment horizontal="left" vertical="center" wrapText="1"/>
    </xf>
    <xf numFmtId="0" fontId="2" fillId="4" borderId="1" xfId="0" applyFont="1" applyFill="1" applyBorder="1" applyAlignment="1">
      <alignment horizontal="left" vertical="center" wrapText="1"/>
    </xf>
    <xf numFmtId="0" fontId="2" fillId="4" borderId="6" xfId="0" applyFont="1" applyFill="1" applyBorder="1" applyAlignment="1">
      <alignment horizontal="left" vertical="center" wrapText="1"/>
    </xf>
    <xf numFmtId="0" fontId="3" fillId="0" borderId="0" xfId="0" applyFont="1" applyAlignment="1">
      <alignment horizontal="left" vertical="top" wrapText="1"/>
    </xf>
    <xf numFmtId="0" fontId="5" fillId="0" borderId="13" xfId="0" applyFont="1" applyBorder="1" applyAlignment="1">
      <alignment horizontal="center" vertical="top" wrapText="1"/>
    </xf>
    <xf numFmtId="0" fontId="4" fillId="0" borderId="13" xfId="0" applyFont="1" applyBorder="1" applyAlignment="1">
      <alignment horizontal="center" vertical="top" wrapText="1"/>
    </xf>
    <xf numFmtId="0" fontId="2" fillId="4" borderId="10" xfId="0" applyFont="1" applyFill="1" applyBorder="1" applyAlignment="1">
      <alignment horizontal="left" vertical="center" wrapText="1"/>
    </xf>
    <xf numFmtId="0" fontId="2" fillId="4" borderId="11" xfId="0" applyFont="1" applyFill="1" applyBorder="1" applyAlignment="1">
      <alignment horizontal="left" vertical="center" wrapText="1"/>
    </xf>
    <xf numFmtId="0" fontId="2" fillId="4" borderId="12" xfId="0" applyFont="1" applyFill="1" applyBorder="1" applyAlignment="1">
      <alignment horizontal="left" vertical="center" wrapText="1"/>
    </xf>
  </cellXfs>
  <cellStyles count="2">
    <cellStyle name="Standard" xfId="0" builtinId="0"/>
    <cellStyle name="Standard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mailto:kontakt@iww.de"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19</xdr:row>
      <xdr:rowOff>163829</xdr:rowOff>
    </xdr:from>
    <xdr:to>
      <xdr:col>6</xdr:col>
      <xdr:colOff>704850</xdr:colOff>
      <xdr:row>25</xdr:row>
      <xdr:rowOff>76200</xdr:rowOff>
    </xdr:to>
    <xdr:sp macro="" textlink="">
      <xdr:nvSpPr>
        <xdr:cNvPr id="2" name="Textfeld 1">
          <a:hlinkClick xmlns:r="http://schemas.openxmlformats.org/officeDocument/2006/relationships" r:id="rId1"/>
          <a:extLst>
            <a:ext uri="{FF2B5EF4-FFF2-40B4-BE49-F238E27FC236}">
              <a16:creationId xmlns:a16="http://schemas.microsoft.com/office/drawing/2014/main" id="{00000000-0008-0000-0000-000002000000}"/>
            </a:ext>
          </a:extLst>
        </xdr:cNvPr>
        <xdr:cNvSpPr txBox="1"/>
      </xdr:nvSpPr>
      <xdr:spPr>
        <a:xfrm>
          <a:off x="0" y="3295649"/>
          <a:ext cx="5459730" cy="918211"/>
        </a:xfrm>
        <a:prstGeom prst="rect">
          <a:avLst/>
        </a:prstGeom>
        <a:solidFill>
          <a:schemeClr val="bg1">
            <a:lumMod val="85000"/>
            <a:alpha val="94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indent="0" defTabSz="914400" rtl="0" eaLnBrk="1" fontAlgn="auto" latinLnBrk="0" hangingPunct="1">
            <a:lnSpc>
              <a:spcPct val="100000"/>
            </a:lnSpc>
            <a:spcBef>
              <a:spcPts val="0"/>
            </a:spcBef>
            <a:spcAft>
              <a:spcPts val="0"/>
            </a:spcAft>
            <a:buClrTx/>
            <a:buSzTx/>
            <a:buFontTx/>
            <a:buNone/>
            <a:tabLst/>
            <a:defRPr/>
          </a:pPr>
          <a:r>
            <a:rPr lang="de-DE" sz="1000" b="1" i="0" u="none" strike="noStrike" baseline="0">
              <a:solidFill>
                <a:schemeClr val="dk1"/>
              </a:solidFill>
              <a:latin typeface="Arial" panose="020B0604020202020204" pitchFamily="34" charset="0"/>
              <a:ea typeface="+mn-ea"/>
              <a:cs typeface="Arial" panose="020B0604020202020204" pitchFamily="34" charset="0"/>
            </a:rPr>
            <a:t>Wichtiger Hinweis:</a:t>
          </a:r>
          <a:r>
            <a:rPr lang="de-DE" sz="1000" b="0" i="0" u="none" strike="noStrike" baseline="0">
              <a:solidFill>
                <a:schemeClr val="dk1"/>
              </a:solidFill>
              <a:latin typeface="Arial" panose="020B0604020202020204" pitchFamily="34" charset="0"/>
              <a:ea typeface="+mn-ea"/>
              <a:cs typeface="Arial" panose="020B0604020202020204" pitchFamily="34" charset="0"/>
            </a:rPr>
            <a:t> </a:t>
          </a:r>
          <a:r>
            <a:rPr lang="de-DE" sz="1000" baseline="0">
              <a:solidFill>
                <a:schemeClr val="dk1"/>
              </a:solidFill>
              <a:effectLst/>
              <a:latin typeface="Arial" panose="020B0604020202020204" pitchFamily="34" charset="0"/>
              <a:ea typeface="+mn-ea"/>
              <a:cs typeface="Arial" panose="020B0604020202020204" pitchFamily="34" charset="0"/>
            </a:rPr>
            <a:t>Der Inhalt ist nach bestem Wissen und Kenntnisstand erstellt worden. Die Redaktion prüft ihn regelmäßig und passt ihn gegebenenfalls an. Gleichwohl schließen wir Haftung und Gewähr aus, da die Materie komplex ist und sich ständig wandelt. </a:t>
          </a:r>
          <a:r>
            <a:rPr lang="de-DE" sz="1000" b="0" i="0" u="none" strike="noStrike" baseline="0">
              <a:solidFill>
                <a:schemeClr val="dk1"/>
              </a:solidFill>
              <a:latin typeface="Arial" panose="020B0604020202020204" pitchFamily="34" charset="0"/>
              <a:ea typeface="+mn-ea"/>
              <a:cs typeface="Arial" panose="020B0604020202020204" pitchFamily="34" charset="0"/>
            </a:rPr>
            <a:t> </a:t>
          </a:r>
        </a:p>
        <a:p>
          <a:pPr rtl="0"/>
          <a:endParaRPr lang="de-DE" sz="1000" b="0" i="0" u="none" strike="noStrike" baseline="0">
            <a:solidFill>
              <a:schemeClr val="dk1"/>
            </a:solidFill>
            <a:latin typeface="Arial" panose="020B0604020202020204" pitchFamily="34" charset="0"/>
            <a:ea typeface="+mn-ea"/>
            <a:cs typeface="Arial" panose="020B0604020202020204" pitchFamily="34" charset="0"/>
          </a:endParaRPr>
        </a:p>
        <a:p>
          <a:pPr rtl="0"/>
          <a:r>
            <a:rPr lang="de-DE" sz="1000" b="1" i="0" u="none" strike="noStrike" baseline="0">
              <a:solidFill>
                <a:schemeClr val="dk1"/>
              </a:solidFill>
              <a:latin typeface="Arial" panose="020B0604020202020204" pitchFamily="34" charset="0"/>
              <a:ea typeface="+mn-ea"/>
              <a:cs typeface="Arial" panose="020B0604020202020204" pitchFamily="34" charset="0"/>
            </a:rPr>
            <a:t>Haben Sie noch Fragen? </a:t>
          </a:r>
          <a:r>
            <a:rPr lang="de-DE" sz="1000" b="0" i="0" u="none" strike="noStrike" baseline="0">
              <a:solidFill>
                <a:schemeClr val="dk1"/>
              </a:solidFill>
              <a:latin typeface="Arial" panose="020B0604020202020204" pitchFamily="34" charset="0"/>
              <a:ea typeface="+mn-ea"/>
              <a:cs typeface="Arial" panose="020B0604020202020204" pitchFamily="34" charset="0"/>
            </a:rPr>
            <a:t>Schreiben Sie uns: </a:t>
          </a:r>
          <a:r>
            <a:rPr lang="de-DE" sz="1000" b="0" i="0" u="sng" strike="noStrike" baseline="0">
              <a:solidFill>
                <a:schemeClr val="dk1"/>
              </a:solidFill>
              <a:latin typeface="Arial" panose="020B0604020202020204" pitchFamily="34" charset="0"/>
              <a:ea typeface="+mn-ea"/>
              <a:cs typeface="Arial" panose="020B0604020202020204" pitchFamily="34" charset="0"/>
            </a:rPr>
            <a:t>kontakt@iww.de</a:t>
          </a:r>
          <a:endParaRPr lang="de-DE" sz="1000" u="sng" baseline="0">
            <a:latin typeface="Arial" panose="020B0604020202020204" pitchFamily="34" charset="0"/>
            <a:cs typeface="Arial" panose="020B0604020202020204" pitchFamily="34" charset="0"/>
          </a:endParaRPr>
        </a:p>
      </xdr:txBody>
    </xdr:sp>
    <xdr:clientData/>
  </xdr:twoCellAnchor>
  <xdr:twoCellAnchor editAs="oneCell">
    <xdr:from>
      <xdr:col>4</xdr:col>
      <xdr:colOff>173355</xdr:colOff>
      <xdr:row>28</xdr:row>
      <xdr:rowOff>99060</xdr:rowOff>
    </xdr:from>
    <xdr:to>
      <xdr:col>6</xdr:col>
      <xdr:colOff>589280</xdr:colOff>
      <xdr:row>30</xdr:row>
      <xdr:rowOff>46990</xdr:rowOff>
    </xdr:to>
    <xdr:pic>
      <xdr:nvPicPr>
        <xdr:cNvPr id="3" name="Grafik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43275" y="4739640"/>
          <a:ext cx="2000885" cy="283210"/>
        </a:xfrm>
        <a:prstGeom prst="rect">
          <a:avLst/>
        </a:prstGeom>
        <a:noFill/>
        <a:ln>
          <a:noFill/>
        </a:ln>
      </xdr:spPr>
    </xdr:pic>
    <xdr:clientData/>
  </xdr:twoCellAnchor>
  <xdr:twoCellAnchor>
    <xdr:from>
      <xdr:col>0</xdr:col>
      <xdr:colOff>7620</xdr:colOff>
      <xdr:row>10</xdr:row>
      <xdr:rowOff>7620</xdr:rowOff>
    </xdr:from>
    <xdr:to>
      <xdr:col>6</xdr:col>
      <xdr:colOff>731520</xdr:colOff>
      <xdr:row>19</xdr:row>
      <xdr:rowOff>91440</xdr:rowOff>
    </xdr:to>
    <xdr:sp macro="" textlink="">
      <xdr:nvSpPr>
        <xdr:cNvPr id="4" name="Textfeld 3">
          <a:extLst>
            <a:ext uri="{FF2B5EF4-FFF2-40B4-BE49-F238E27FC236}">
              <a16:creationId xmlns:a16="http://schemas.microsoft.com/office/drawing/2014/main" id="{00000000-0008-0000-0000-000004000000}"/>
            </a:ext>
          </a:extLst>
        </xdr:cNvPr>
        <xdr:cNvSpPr txBox="1"/>
      </xdr:nvSpPr>
      <xdr:spPr>
        <a:xfrm>
          <a:off x="7620" y="1630680"/>
          <a:ext cx="5478780" cy="15925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latin typeface="Arial" panose="020B0604020202020204" pitchFamily="34" charset="0"/>
              <a:cs typeface="Arial" panose="020B0604020202020204" pitchFamily="34" charset="0"/>
            </a:rPr>
            <a:t>Im Einkauf liegt der Gewinn, heißt es im produzierenden Gewerbe. Bei Planungsbüros hilft dies nicht. Sie müssen anders herausfinden, ob und wenn ja mit welchem Personal, welcher internen Organisationsform, in welchem Terminrahmen und insbesondere mit welcher Honorarhöhe Sie einen bevorstehenden Auftrag sinnvoll und ertragssicher abgewickeln können. Wir empfehlen: Bewerten Sie die Risiken des in Aussicht stehenden Auftrags vorausschauend und objektiv und legen Sie so das Fundament für die Entscheidung, ob Sie das Angebot annehmen oder ablehnen.</a:t>
          </a:r>
        </a:p>
      </xdr:txBody>
    </xdr:sp>
    <xdr:clientData/>
  </xdr:twoCellAnchor>
  <xdr:twoCellAnchor editAs="oneCell">
    <xdr:from>
      <xdr:col>0</xdr:col>
      <xdr:colOff>45721</xdr:colOff>
      <xdr:row>0</xdr:row>
      <xdr:rowOff>38100</xdr:rowOff>
    </xdr:from>
    <xdr:to>
      <xdr:col>1</xdr:col>
      <xdr:colOff>464820</xdr:colOff>
      <xdr:row>3</xdr:row>
      <xdr:rowOff>146972</xdr:rowOff>
    </xdr:to>
    <xdr:pic>
      <xdr:nvPicPr>
        <xdr:cNvPr id="5" name="Grafik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5721" y="38100"/>
          <a:ext cx="1211579" cy="61179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G35"/>
  <sheetViews>
    <sheetView showGridLines="0" tabSelected="1" zoomScaleNormal="100" workbookViewId="0">
      <selection activeCell="J21" sqref="J21"/>
    </sheetView>
  </sheetViews>
  <sheetFormatPr baseColWidth="10" defaultColWidth="11.5703125" defaultRowHeight="12.75" x14ac:dyDescent="0.2"/>
  <cols>
    <col min="1" max="16384" width="11.5703125" style="16"/>
  </cols>
  <sheetData>
    <row r="7" spans="1:7" x14ac:dyDescent="0.2">
      <c r="A7" s="15" t="s">
        <v>75</v>
      </c>
      <c r="B7" s="15"/>
      <c r="C7" s="15"/>
      <c r="D7" s="15"/>
      <c r="E7" s="15"/>
      <c r="F7" s="15"/>
      <c r="G7" s="15"/>
    </row>
    <row r="8" spans="1:7" ht="4.9000000000000004" customHeight="1" x14ac:dyDescent="0.2"/>
    <row r="9" spans="1:7" ht="39" customHeight="1" x14ac:dyDescent="0.25">
      <c r="A9" s="18" t="s">
        <v>76</v>
      </c>
      <c r="B9" s="18"/>
      <c r="C9" s="18"/>
      <c r="D9" s="18"/>
      <c r="E9" s="18"/>
      <c r="F9" s="18"/>
      <c r="G9" s="18"/>
    </row>
    <row r="17" spans="1:2" x14ac:dyDescent="0.2">
      <c r="B17" s="17"/>
    </row>
    <row r="27" spans="1:2" x14ac:dyDescent="0.2">
      <c r="A27" s="16" t="s">
        <v>74</v>
      </c>
    </row>
    <row r="35" spans="1:1" x14ac:dyDescent="0.2">
      <c r="A35" s="17" t="s">
        <v>77</v>
      </c>
    </row>
  </sheetData>
  <mergeCells count="1">
    <mergeCell ref="A9:G9"/>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9"/>
  <sheetViews>
    <sheetView zoomScale="115" zoomScaleNormal="115" workbookViewId="0">
      <selection activeCell="C4" sqref="C4"/>
    </sheetView>
  </sheetViews>
  <sheetFormatPr baseColWidth="10" defaultColWidth="11.42578125" defaultRowHeight="12" x14ac:dyDescent="0.25"/>
  <cols>
    <col min="1" max="1" width="24.85546875" style="1" customWidth="1"/>
    <col min="2" max="2" width="47.85546875" style="1" customWidth="1"/>
    <col min="3" max="3" width="8" style="2" customWidth="1"/>
    <col min="4" max="16384" width="11.42578125" style="1"/>
  </cols>
  <sheetData>
    <row r="1" spans="1:3" ht="45" customHeight="1" thickBot="1" x14ac:dyDescent="0.3">
      <c r="A1" s="23" t="s">
        <v>47</v>
      </c>
      <c r="B1" s="24"/>
      <c r="C1" s="24"/>
    </row>
    <row r="2" spans="1:3" ht="32.25" customHeight="1" x14ac:dyDescent="0.25">
      <c r="A2" s="5" t="s">
        <v>0</v>
      </c>
      <c r="B2" s="6" t="s">
        <v>44</v>
      </c>
      <c r="C2" s="7" t="s">
        <v>43</v>
      </c>
    </row>
    <row r="3" spans="1:3" s="3" customFormat="1" ht="21" customHeight="1" x14ac:dyDescent="0.25">
      <c r="A3" s="19" t="s">
        <v>1</v>
      </c>
      <c r="B3" s="20"/>
      <c r="C3" s="21"/>
    </row>
    <row r="4" spans="1:3" ht="27" customHeight="1" x14ac:dyDescent="0.25">
      <c r="A4" s="8" t="s">
        <v>2</v>
      </c>
      <c r="B4" s="4" t="s">
        <v>3</v>
      </c>
      <c r="C4" s="12"/>
    </row>
    <row r="5" spans="1:3" ht="24" x14ac:dyDescent="0.25">
      <c r="A5" s="8" t="s">
        <v>4</v>
      </c>
      <c r="B5" s="4" t="s">
        <v>5</v>
      </c>
      <c r="C5" s="12"/>
    </row>
    <row r="6" spans="1:3" ht="27" customHeight="1" x14ac:dyDescent="0.25">
      <c r="A6" s="8" t="s">
        <v>6</v>
      </c>
      <c r="B6" s="4" t="s">
        <v>7</v>
      </c>
      <c r="C6" s="12"/>
    </row>
    <row r="7" spans="1:3" s="3" customFormat="1" ht="21" customHeight="1" x14ac:dyDescent="0.25">
      <c r="A7" s="19" t="s">
        <v>8</v>
      </c>
      <c r="B7" s="20"/>
      <c r="C7" s="21"/>
    </row>
    <row r="8" spans="1:3" ht="27" customHeight="1" x14ac:dyDescent="0.25">
      <c r="A8" s="8" t="s">
        <v>9</v>
      </c>
      <c r="B8" s="4" t="s">
        <v>10</v>
      </c>
      <c r="C8" s="12"/>
    </row>
    <row r="9" spans="1:3" ht="15" customHeight="1" x14ac:dyDescent="0.25">
      <c r="A9" s="8" t="s">
        <v>11</v>
      </c>
      <c r="B9" s="4" t="s">
        <v>12</v>
      </c>
      <c r="C9" s="12"/>
    </row>
    <row r="10" spans="1:3" ht="27" customHeight="1" x14ac:dyDescent="0.25">
      <c r="A10" s="8" t="s">
        <v>13</v>
      </c>
      <c r="B10" s="4" t="s">
        <v>14</v>
      </c>
      <c r="C10" s="12"/>
    </row>
    <row r="11" spans="1:3" s="3" customFormat="1" ht="21" customHeight="1" x14ac:dyDescent="0.25">
      <c r="A11" s="19" t="s">
        <v>15</v>
      </c>
      <c r="B11" s="20"/>
      <c r="C11" s="21"/>
    </row>
    <row r="12" spans="1:3" ht="24" x14ac:dyDescent="0.25">
      <c r="A12" s="8" t="s">
        <v>16</v>
      </c>
      <c r="B12" s="4" t="s">
        <v>17</v>
      </c>
      <c r="C12" s="12"/>
    </row>
    <row r="13" spans="1:3" ht="24" x14ac:dyDescent="0.25">
      <c r="A13" s="8" t="s">
        <v>18</v>
      </c>
      <c r="B13" s="4" t="s">
        <v>19</v>
      </c>
      <c r="C13" s="12"/>
    </row>
    <row r="14" spans="1:3" ht="39" customHeight="1" x14ac:dyDescent="0.25">
      <c r="A14" s="8" t="s">
        <v>20</v>
      </c>
      <c r="B14" s="4" t="s">
        <v>21</v>
      </c>
      <c r="C14" s="12"/>
    </row>
    <row r="15" spans="1:3" s="3" customFormat="1" ht="21" customHeight="1" x14ac:dyDescent="0.25">
      <c r="A15" s="19" t="s">
        <v>22</v>
      </c>
      <c r="B15" s="20"/>
      <c r="C15" s="21"/>
    </row>
    <row r="16" spans="1:3" ht="39" customHeight="1" x14ac:dyDescent="0.25">
      <c r="A16" s="8" t="s">
        <v>23</v>
      </c>
      <c r="B16" s="4" t="s">
        <v>24</v>
      </c>
      <c r="C16" s="12"/>
    </row>
    <row r="17" spans="1:3" ht="15" customHeight="1" x14ac:dyDescent="0.25">
      <c r="A17" s="8" t="s">
        <v>25</v>
      </c>
      <c r="B17" s="4" t="s">
        <v>26</v>
      </c>
      <c r="C17" s="12"/>
    </row>
    <row r="18" spans="1:3" ht="15" customHeight="1" x14ac:dyDescent="0.25">
      <c r="A18" s="8" t="s">
        <v>27</v>
      </c>
      <c r="B18" s="4" t="s">
        <v>28</v>
      </c>
      <c r="C18" s="12"/>
    </row>
    <row r="19" spans="1:3" ht="21" customHeight="1" x14ac:dyDescent="0.25">
      <c r="A19" s="25" t="s">
        <v>29</v>
      </c>
      <c r="B19" s="26"/>
      <c r="C19" s="27"/>
    </row>
    <row r="20" spans="1:3" ht="15" customHeight="1" x14ac:dyDescent="0.25">
      <c r="A20" s="8" t="s">
        <v>30</v>
      </c>
      <c r="B20" s="4" t="s">
        <v>31</v>
      </c>
      <c r="C20" s="12"/>
    </row>
    <row r="21" spans="1:3" ht="24" x14ac:dyDescent="0.25">
      <c r="A21" s="8" t="s">
        <v>32</v>
      </c>
      <c r="B21" s="4" t="s">
        <v>31</v>
      </c>
      <c r="C21" s="12"/>
    </row>
    <row r="22" spans="1:3" ht="15" customHeight="1" x14ac:dyDescent="0.25">
      <c r="A22" s="8" t="s">
        <v>33</v>
      </c>
      <c r="B22" s="4" t="s">
        <v>34</v>
      </c>
      <c r="C22" s="12"/>
    </row>
    <row r="23" spans="1:3" s="3" customFormat="1" ht="21" customHeight="1" x14ac:dyDescent="0.25">
      <c r="A23" s="19" t="s">
        <v>35</v>
      </c>
      <c r="B23" s="20"/>
      <c r="C23" s="21"/>
    </row>
    <row r="24" spans="1:3" ht="15" customHeight="1" x14ac:dyDescent="0.25">
      <c r="A24" s="8" t="s">
        <v>36</v>
      </c>
      <c r="B24" s="4" t="s">
        <v>37</v>
      </c>
      <c r="C24" s="12"/>
    </row>
    <row r="25" spans="1:3" ht="15.75" customHeight="1" x14ac:dyDescent="0.25">
      <c r="A25" s="8" t="s">
        <v>38</v>
      </c>
      <c r="B25" s="4" t="s">
        <v>39</v>
      </c>
      <c r="C25" s="12"/>
    </row>
    <row r="26" spans="1:3" ht="27" customHeight="1" x14ac:dyDescent="0.25">
      <c r="A26" s="8" t="s">
        <v>40</v>
      </c>
      <c r="B26" s="4" t="s">
        <v>45</v>
      </c>
      <c r="C26" s="12"/>
    </row>
    <row r="27" spans="1:3" ht="21" customHeight="1" thickBot="1" x14ac:dyDescent="0.3">
      <c r="A27" s="9" t="s">
        <v>41</v>
      </c>
      <c r="B27" s="10" t="s">
        <v>42</v>
      </c>
      <c r="C27" s="11">
        <f>SUM(C4:C26)</f>
        <v>0</v>
      </c>
    </row>
    <row r="29" spans="1:3" ht="409.5" customHeight="1" x14ac:dyDescent="0.25">
      <c r="A29" s="22" t="s">
        <v>46</v>
      </c>
      <c r="B29" s="22"/>
      <c r="C29" s="22"/>
    </row>
  </sheetData>
  <sheetProtection sheet="1" objects="1" scenarios="1" selectLockedCells="1"/>
  <mergeCells count="8">
    <mergeCell ref="A23:C23"/>
    <mergeCell ref="A29:C29"/>
    <mergeCell ref="A1:C1"/>
    <mergeCell ref="A3:C3"/>
    <mergeCell ref="A7:C7"/>
    <mergeCell ref="A11:C11"/>
    <mergeCell ref="A15:C15"/>
    <mergeCell ref="A19:C19"/>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7"/>
  <sheetViews>
    <sheetView workbookViewId="0">
      <selection activeCell="A4" sqref="A4"/>
    </sheetView>
  </sheetViews>
  <sheetFormatPr baseColWidth="10" defaultRowHeight="15" x14ac:dyDescent="0.25"/>
  <cols>
    <col min="1" max="12" width="136.140625" customWidth="1"/>
  </cols>
  <sheetData>
    <row r="1" spans="1:1" x14ac:dyDescent="0.25">
      <c r="A1" t="s">
        <v>48</v>
      </c>
    </row>
    <row r="2" spans="1:1" x14ac:dyDescent="0.25">
      <c r="A2" s="13" t="s">
        <v>73</v>
      </c>
    </row>
    <row r="4" spans="1:1" ht="17.25" customHeight="1" x14ac:dyDescent="0.25">
      <c r="A4" s="14" t="s">
        <v>49</v>
      </c>
    </row>
    <row r="5" spans="1:1" x14ac:dyDescent="0.25">
      <c r="A5" s="13" t="s">
        <v>50</v>
      </c>
    </row>
    <row r="6" spans="1:1" x14ac:dyDescent="0.25">
      <c r="A6" t="s">
        <v>51</v>
      </c>
    </row>
    <row r="7" spans="1:1" x14ac:dyDescent="0.25">
      <c r="A7" t="s">
        <v>52</v>
      </c>
    </row>
    <row r="8" spans="1:1" x14ac:dyDescent="0.25">
      <c r="A8" t="s">
        <v>53</v>
      </c>
    </row>
    <row r="9" spans="1:1" x14ac:dyDescent="0.25">
      <c r="A9" t="s">
        <v>54</v>
      </c>
    </row>
    <row r="10" spans="1:1" x14ac:dyDescent="0.25">
      <c r="A10" t="s">
        <v>55</v>
      </c>
    </row>
    <row r="11" spans="1:1" x14ac:dyDescent="0.25">
      <c r="A11" t="s">
        <v>56</v>
      </c>
    </row>
    <row r="12" spans="1:1" x14ac:dyDescent="0.25">
      <c r="A12" s="13" t="s">
        <v>57</v>
      </c>
    </row>
    <row r="13" spans="1:1" x14ac:dyDescent="0.25">
      <c r="A13" t="s">
        <v>58</v>
      </c>
    </row>
    <row r="14" spans="1:1" s="13" customFormat="1" x14ac:dyDescent="0.25">
      <c r="A14" s="13" t="s">
        <v>59</v>
      </c>
    </row>
    <row r="15" spans="1:1" x14ac:dyDescent="0.25">
      <c r="A15" t="s">
        <v>60</v>
      </c>
    </row>
    <row r="16" spans="1:1" x14ac:dyDescent="0.25">
      <c r="A16" t="s">
        <v>61</v>
      </c>
    </row>
    <row r="17" spans="1:1" x14ac:dyDescent="0.25">
      <c r="A17" t="s">
        <v>62</v>
      </c>
    </row>
    <row r="18" spans="1:1" x14ac:dyDescent="0.25">
      <c r="A18" t="s">
        <v>63</v>
      </c>
    </row>
    <row r="19" spans="1:1" x14ac:dyDescent="0.25">
      <c r="A19" t="s">
        <v>64</v>
      </c>
    </row>
    <row r="20" spans="1:1" x14ac:dyDescent="0.25">
      <c r="A20" t="s">
        <v>65</v>
      </c>
    </row>
    <row r="21" spans="1:1" x14ac:dyDescent="0.25">
      <c r="A21" t="s">
        <v>66</v>
      </c>
    </row>
    <row r="22" spans="1:1" x14ac:dyDescent="0.25">
      <c r="A22" t="s">
        <v>67</v>
      </c>
    </row>
    <row r="23" spans="1:1" s="13" customFormat="1" x14ac:dyDescent="0.25">
      <c r="A23" s="13" t="s">
        <v>68</v>
      </c>
    </row>
    <row r="24" spans="1:1" x14ac:dyDescent="0.25">
      <c r="A24" t="s">
        <v>69</v>
      </c>
    </row>
    <row r="25" spans="1:1" x14ac:dyDescent="0.25">
      <c r="A25" t="s">
        <v>70</v>
      </c>
    </row>
    <row r="26" spans="1:1" x14ac:dyDescent="0.25">
      <c r="A26" t="s">
        <v>71</v>
      </c>
    </row>
    <row r="27" spans="1:1" x14ac:dyDescent="0.25">
      <c r="A27" t="s">
        <v>72</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IWW Einleitung</vt:lpstr>
      <vt:lpstr>Rechenschema</vt:lpstr>
      <vt:lpstr>Beitrag</vt:lpstr>
    </vt:vector>
  </TitlesOfParts>
  <Company>Vogel Business Media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Reichhard</dc:creator>
  <cp:lastModifiedBy>Dröse Sigrid</cp:lastModifiedBy>
  <dcterms:created xsi:type="dcterms:W3CDTF">2013-08-06T10:18:55Z</dcterms:created>
  <dcterms:modified xsi:type="dcterms:W3CDTF">2020-10-08T09:53:48Z</dcterms:modified>
</cp:coreProperties>
</file>